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IT\"/>
    </mc:Choice>
  </mc:AlternateContent>
  <xr:revisionPtr revIDLastSave="0" documentId="13_ncr:1_{F9EE6F4E-FF53-4460-A6FD-01518E9DAC7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</calcChain>
</file>

<file path=xl/sharedStrings.xml><?xml version="1.0" encoding="utf-8"?>
<sst xmlns="http://schemas.openxmlformats.org/spreadsheetml/2006/main" count="422" uniqueCount="150">
  <si>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</si>
  <si>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</si>
  <si>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</si>
  <si>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</si>
  <si>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</si>
  <si>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</si>
  <si>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</si>
  <si>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</si>
  <si>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</si>
  <si>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</si>
  <si>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</si>
  <si>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</si>
  <si>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</si>
  <si>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</si>
  <si>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</si>
  <si>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</si>
  <si>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</si>
  <si>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</si>
  <si>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</si>
  <si>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</si>
  <si>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</si>
  <si>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</si>
  <si>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</si>
  <si>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</si>
  <si>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</si>
  <si>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</si>
  <si>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</si>
  <si>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</si>
  <si>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</si>
  <si>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</si>
  <si>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</si>
  <si>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</si>
  <si>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</si>
  <si>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</si>
  <si>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</si>
  <si>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</si>
  <si>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</si>
  <si>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</si>
  <si>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</si>
  <si>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</si>
  <si>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</si>
  <si>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</si>
  <si>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</si>
  <si>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</si>
  <si>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</si>
  <si>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</si>
  <si>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</si>
  <si>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</si>
  <si>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</si>
  <si>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</si>
  <si>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</si>
  <si>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</si>
  <si>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</si>
  <si>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</si>
  <si>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</si>
  <si>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เทศบาลตำบลเชียงเคี่ยน</t>
  </si>
  <si>
    <t>เทิง</t>
  </si>
  <si>
    <t>เชียงราย</t>
  </si>
  <si>
    <t>เทศบาลตำบล</t>
  </si>
  <si>
    <t>ซื้ออาหารเสริม(นม) ประเภท ยู.เอช.ที. รสจืด ชนิดถุง ขนาด 200 ซีซี  เดือนตุลาคม 2567 นมโรงเรียน</t>
  </si>
  <si>
    <t>พรบ. งบประมาณรายจ่าย</t>
  </si>
  <si>
    <t>วิธีเฉพาะเจาะจง</t>
  </si>
  <si>
    <t>บริษัท เชียงใหม่เฟรชมิลค์ จำกัด</t>
  </si>
  <si>
    <t>67099657539</t>
  </si>
  <si>
    <t>ซื้ออาหารเสริม(นม) ประเภท ยู.เอช.ที. รสจืด ชนิดถุง ขนาด 200 ซีซี  เดือนตุลาคม 2567 นม ศูนย์พัฒนาเด็กเล็ก</t>
  </si>
  <si>
    <t>67099657478</t>
  </si>
  <si>
    <t>ซื้อวัสดุก่อสร้างเพื่อจัดทำเสาติดตั้ง CCTV</t>
  </si>
  <si>
    <t>สิ้นสุดระยะสัญญา</t>
  </si>
  <si>
    <t>จ.เจริญกิจ</t>
  </si>
  <si>
    <t>67109224544</t>
  </si>
  <si>
    <t>67109414803</t>
  </si>
  <si>
    <t>67109218674</t>
  </si>
  <si>
    <t>67129053438</t>
  </si>
  <si>
    <t>67129053642</t>
  </si>
  <si>
    <t>ช.ไชยสุวรรณ์</t>
  </si>
  <si>
    <t>67109413731</t>
  </si>
  <si>
    <t>67109220240</t>
  </si>
  <si>
    <t>67129280063</t>
  </si>
  <si>
    <t>67129261522</t>
  </si>
  <si>
    <t>67129505438</t>
  </si>
  <si>
    <t>6712926422</t>
  </si>
  <si>
    <t>6712926695</t>
  </si>
  <si>
    <t>68019315926</t>
  </si>
  <si>
    <t>68019442879</t>
  </si>
  <si>
    <t>68019476163</t>
  </si>
  <si>
    <t>68029074301</t>
  </si>
  <si>
    <t>ร้านดวงกมล</t>
  </si>
  <si>
    <t>สวนหนังสือ</t>
  </si>
  <si>
    <t>ร้านนานาการ์เด้นท์</t>
  </si>
  <si>
    <t>เควีซี</t>
  </si>
  <si>
    <t>เชียงรายเซอร์วิสซ์</t>
  </si>
  <si>
    <t>ร้านธัญญารัตน์การค้า</t>
  </si>
  <si>
    <t>ร้าน แอดไวท์เทิง</t>
  </si>
  <si>
    <t>ก เจริญยนต์</t>
  </si>
  <si>
    <t>ห้างหุ้นส่วนจำกัด เควีซี คอมพิวเตอร์</t>
  </si>
  <si>
    <t>ซื้อครุภัณฑ์ยานพาหนะและขนส่ง ประเภท รถอีแต๋น กระบะเหล็ก ขับเคลื่อน ๒ ล้อ (ไม่มีเครื่องยนต์) จำนวน ๑ คัน โดยวิธีเฉพาะเจาะจง</t>
  </si>
  <si>
    <t>ซื้ออาหารเสริม(นม) ประเภท ยู.เอช.ที. รสจืด ชนิดถุง ขนาด 200 ซีซี  เดือนพฤศจิกายน 2567 นม ศูนย์พัฒนาเด็กเล็ก</t>
  </si>
  <si>
    <t>ซื้อคอมพิวเตอร์ (กองการศึกษา)</t>
  </si>
  <si>
    <t>ซื้อเครื่องปลิ้นเอกสาร (กองการศึกษา)</t>
  </si>
  <si>
    <t>ซื้ออาหารเสริม(นม) ประเภท ยู.เอช.ที. รสจืด ชนิดถุง ขนาด 200 ซีซี  เดือนพฤศจิกายน 2567 นมโรงเรียน</t>
  </si>
  <si>
    <t>ซื้ออาหารเสริม(นม) ประเภท ยู.เอช.ที. รสจืด ชนิดถุง ขนาด 200 ซีซี  เดือนธันวาคม 2567 นมโรงเรียน</t>
  </si>
  <si>
    <t>ซื้ออาหารเสริม(นม) ประเภท ยู.เอช.ที. รสจืด ชนิดถุง ขนาด 200 ซีซี  เดือนธันวาคม 2567 ศูนย์พัฒนาเด็กเล็ก</t>
  </si>
  <si>
    <t>ซื้อแบตเตอรี่สำหรับกล้องถ่ายรูป</t>
  </si>
  <si>
    <t>ซื้อหินคลุก ม.7</t>
  </si>
  <si>
    <t>ซื้อวัสดุสำนักงาน 13 รายการ (กองคลัง)</t>
  </si>
  <si>
    <t>ซื้อต้นไม้ โครงการปรับปรุงภูมิทัศน์</t>
  </si>
  <si>
    <t>ซื้อคอมพิวเตอร์ 2 เครื่อง (กองคลัง)</t>
  </si>
  <si>
    <t>ซื้อเก้าอี้สำนักงาน 2 ตัว</t>
  </si>
  <si>
    <t>ซื้อครุภัณฑ์สำนักงาน (เต้นท์) 10 หลัง</t>
  </si>
  <si>
    <t>ซื้อวัสดุคอมพิวเตอร์ (หมึกเครื่องพิมพ์)</t>
  </si>
  <si>
    <t>อู่วิสุทธิ์ยนต์</t>
  </si>
  <si>
    <t>จ้างซ่อมบำรุงรักษารถยนต์</t>
  </si>
  <si>
    <t>จ้างเหมาทำป้ายโฆษณาประชาสัมพันธ์</t>
  </si>
  <si>
    <t>จ้างซ่อมแซมครุภัณฑ์คอมพิวเตอร์</t>
  </si>
  <si>
    <t>จ้างเหมาจัดทำซุ้มให้ความรู้</t>
  </si>
  <si>
    <t>จ้างเหมาจัดทำนิทรรศการ รพสต.</t>
  </si>
  <si>
    <t>จ้างเหมาซ่อมแซมครุภัณฑ์</t>
  </si>
  <si>
    <t>จ้างเหมาทำตรายาง</t>
  </si>
  <si>
    <t>จ้างซ่อมครุภัณฑ์งานบ้านงานครัว</t>
  </si>
  <si>
    <t>น้ำเหนือโฆษณา</t>
  </si>
  <si>
    <t>เมืองเทิงปลิ้นเตอร์</t>
  </si>
  <si>
    <t>สุนทรี</t>
  </si>
  <si>
    <t>ร้านเจพี</t>
  </si>
  <si>
    <t>ร้าน เควีซี</t>
  </si>
  <si>
    <t>ร้านสวนหนังสือ</t>
  </si>
  <si>
    <t>ร้านพีเจ</t>
  </si>
  <si>
    <t>ร้านผาจรุย อิเล็กทรอนิกส์</t>
  </si>
  <si>
    <t>67119449851</t>
  </si>
  <si>
    <t>67119459122</t>
  </si>
  <si>
    <t>67129442353</t>
  </si>
  <si>
    <t>67129262661</t>
  </si>
  <si>
    <t>68019181876</t>
  </si>
  <si>
    <t>68019179064</t>
  </si>
  <si>
    <t>67129518014</t>
  </si>
  <si>
    <t>68019120323</t>
  </si>
  <si>
    <t>67129517686</t>
  </si>
  <si>
    <t>68019253406</t>
  </si>
  <si>
    <t>67099390945</t>
  </si>
  <si>
    <t>67109218357</t>
  </si>
  <si>
    <t>67109217509</t>
  </si>
  <si>
    <t>67109222946</t>
  </si>
  <si>
    <t>67109222572</t>
  </si>
  <si>
    <t>โครงการเทลานเอนกประสงค์ คสล.</t>
  </si>
  <si>
    <t>โตรงการก่อสร้างถนน คสล.ซ.3/1 ม.6</t>
  </si>
  <si>
    <t>โครงการก่อสร้างรั้วรอบอาคารเอนกประสงค์ ม.2</t>
  </si>
  <si>
    <t>โครงการปรับปรุงอาคารเอนกประสงค์ ม.4</t>
  </si>
  <si>
    <t>โครงการปรับปรุงต่อเติมอาคารเอนก</t>
  </si>
  <si>
    <t>หจก.เชียงราย จ.เจริญกิจ</t>
  </si>
  <si>
    <t>บจก.ธนพัฒน์ (2564)</t>
  </si>
  <si>
    <t>ร้านผกาทิพย์การค้า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</si>
</sst>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69.75">
      <c r="A18" s="7" t="s">
        <v>17</v>
      </c>
      <c r="B18" s="8" t="s">
        <v>0</v>
      </c>
      <c r="C18" s="9" t="s">
        <v>31</v>
      </c>
      <c r="D18" s="28"/>
    </row>
    <row r="19" spans="1:4" ht="69.75">
      <c r="A19" s="7" t="s">
        <v>18</v>
      </c>
      <c r="B19" s="10" t="s">
        <v>1</v>
      </c>
      <c r="C19" s="11" t="s">
        <v>32</v>
      </c>
      <c r="D19" s="28"/>
    </row>
    <row r="20" spans="1:4" ht="325.5">
      <c r="A20" s="7" t="s">
        <v>19</v>
      </c>
      <c r="B20" s="10" t="s">
        <v>2</v>
      </c>
      <c r="C20" s="12" t="s">
        <v>33</v>
      </c>
      <c r="D20" s="28"/>
    </row>
    <row r="21" spans="1:4" ht="325.5">
      <c r="A21" s="7" t="s">
        <v>20</v>
      </c>
      <c r="B21" s="10" t="s">
        <v>3</v>
      </c>
      <c r="C21" s="12" t="s">
        <v>36</v>
      </c>
      <c r="D21" s="28"/>
    </row>
    <row r="22" spans="1:4" ht="302.25">
      <c r="A22" s="7" t="s">
        <v>21</v>
      </c>
      <c r="B22" s="10" t="s">
        <v>4</v>
      </c>
      <c r="C22" s="12" t="s">
        <v>40</v>
      </c>
      <c r="D22" s="28"/>
    </row>
    <row r="23" spans="1:4" ht="302.25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9.75">
      <c r="A27" s="7" t="s">
        <v>24</v>
      </c>
      <c r="B27" s="10" t="s">
        <v>12</v>
      </c>
      <c r="C27" s="11" t="s">
        <v>37</v>
      </c>
    </row>
    <row r="28" spans="1:4" ht="93">
      <c r="A28" s="7" t="s">
        <v>25</v>
      </c>
      <c r="B28" s="10" t="s">
        <v>7</v>
      </c>
      <c r="C28" s="18" t="s">
        <v>44</v>
      </c>
    </row>
    <row r="29" spans="1:4" ht="116.25">
      <c r="A29" s="7" t="s">
        <v>26</v>
      </c>
      <c r="B29" s="10" t="s">
        <v>8</v>
      </c>
      <c r="C29" s="12" t="s">
        <v>38</v>
      </c>
    </row>
    <row r="30" spans="1:4" ht="116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6.25">
      <c r="A32" s="7" t="s">
        <v>29</v>
      </c>
      <c r="B32" s="10" t="s">
        <v>10</v>
      </c>
      <c r="C32" s="12" t="s">
        <v>46</v>
      </c>
    </row>
    <row r="33" spans="1:3" ht="139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G44" sqref="G44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6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143</v>
      </c>
      <c r="I2" s="21">
        <v>202000</v>
      </c>
      <c r="J2" s="19" t="s">
        <v>60</v>
      </c>
      <c r="K2" s="19" t="s">
        <v>67</v>
      </c>
      <c r="L2" s="19" t="s">
        <v>61</v>
      </c>
      <c r="M2" s="23">
        <v>202883.9</v>
      </c>
      <c r="N2" s="23">
        <v>202000</v>
      </c>
      <c r="O2" s="19" t="s">
        <v>148</v>
      </c>
      <c r="P2" s="22" t="s">
        <v>138</v>
      </c>
    </row>
    <row r="3" spans="1:16" ht="46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144</v>
      </c>
      <c r="I3" s="21">
        <v>194500</v>
      </c>
      <c r="J3" s="19" t="s">
        <v>60</v>
      </c>
      <c r="K3" s="19" t="s">
        <v>67</v>
      </c>
      <c r="L3" s="19" t="s">
        <v>61</v>
      </c>
      <c r="M3" s="23">
        <v>195014.87</v>
      </c>
      <c r="N3" s="23">
        <v>194500</v>
      </c>
      <c r="O3" s="19" t="s">
        <v>149</v>
      </c>
      <c r="P3" s="22" t="s">
        <v>139</v>
      </c>
    </row>
    <row r="4" spans="1:16" ht="46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145</v>
      </c>
      <c r="I4" s="21">
        <v>212500</v>
      </c>
      <c r="J4" s="19" t="s">
        <v>60</v>
      </c>
      <c r="K4" s="19" t="s">
        <v>67</v>
      </c>
      <c r="L4" s="19" t="s">
        <v>61</v>
      </c>
      <c r="M4" s="23">
        <v>213217.87</v>
      </c>
      <c r="N4" s="23">
        <v>212500</v>
      </c>
      <c r="O4" s="19" t="s">
        <v>148</v>
      </c>
      <c r="P4" s="22" t="s">
        <v>140</v>
      </c>
    </row>
    <row r="5" spans="1:16" ht="46.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146</v>
      </c>
      <c r="I5" s="21">
        <v>210500</v>
      </c>
      <c r="J5" s="19" t="s">
        <v>60</v>
      </c>
      <c r="K5" s="19" t="s">
        <v>67</v>
      </c>
      <c r="L5" s="19" t="s">
        <v>61</v>
      </c>
      <c r="M5" s="23">
        <v>211000</v>
      </c>
      <c r="N5" s="23">
        <v>210500</v>
      </c>
      <c r="O5" s="19" t="s">
        <v>149</v>
      </c>
      <c r="P5" s="22" t="s">
        <v>141</v>
      </c>
    </row>
    <row r="6" spans="1:16" ht="69.7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99</v>
      </c>
      <c r="I6" s="21">
        <v>160000</v>
      </c>
      <c r="J6" s="19" t="s">
        <v>60</v>
      </c>
      <c r="K6" s="19" t="s">
        <v>67</v>
      </c>
      <c r="L6" s="19" t="s">
        <v>61</v>
      </c>
      <c r="M6" s="23">
        <v>130000</v>
      </c>
      <c r="N6" s="23">
        <f>Table1[[#This Row],[ราคากลาง (บาท)]]</f>
        <v>130000</v>
      </c>
      <c r="O6" s="19" t="s">
        <v>62</v>
      </c>
      <c r="P6" s="22" t="s">
        <v>75</v>
      </c>
    </row>
    <row r="7" spans="1:16" ht="46.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142</v>
      </c>
      <c r="I7" s="21">
        <v>81500</v>
      </c>
      <c r="J7" s="19" t="s">
        <v>60</v>
      </c>
      <c r="K7" s="19" t="s">
        <v>67</v>
      </c>
      <c r="L7" s="19" t="s">
        <v>61</v>
      </c>
      <c r="M7" s="23">
        <v>81834.990000000005</v>
      </c>
      <c r="N7" s="23">
        <v>81500</v>
      </c>
      <c r="O7" s="19" t="s">
        <v>147</v>
      </c>
      <c r="P7" s="22" t="s">
        <v>137</v>
      </c>
    </row>
    <row r="8" spans="1:16" ht="69.7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64</v>
      </c>
      <c r="I8" s="21">
        <v>124486.56</v>
      </c>
      <c r="J8" s="19" t="s">
        <v>60</v>
      </c>
      <c r="K8" s="19" t="s">
        <v>67</v>
      </c>
      <c r="L8" s="19" t="s">
        <v>61</v>
      </c>
      <c r="M8" s="23">
        <v>124486.56</v>
      </c>
      <c r="N8" s="23">
        <v>124486.56</v>
      </c>
      <c r="O8" s="19" t="s">
        <v>62</v>
      </c>
      <c r="P8" s="22" t="s">
        <v>63</v>
      </c>
    </row>
    <row r="9" spans="1:16" ht="69.7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59</v>
      </c>
      <c r="I9" s="21">
        <v>48332.85</v>
      </c>
      <c r="J9" s="19" t="s">
        <v>60</v>
      </c>
      <c r="K9" s="19" t="s">
        <v>67</v>
      </c>
      <c r="L9" s="19" t="s">
        <v>61</v>
      </c>
      <c r="M9" s="23">
        <v>48332.85</v>
      </c>
      <c r="N9" s="23">
        <v>48332.85</v>
      </c>
      <c r="O9" s="19" t="s">
        <v>62</v>
      </c>
      <c r="P9" s="22" t="s">
        <v>65</v>
      </c>
    </row>
    <row r="10" spans="1:16" ht="46.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66</v>
      </c>
      <c r="I10" s="21">
        <v>7367</v>
      </c>
      <c r="J10" s="19" t="s">
        <v>60</v>
      </c>
      <c r="K10" s="19" t="s">
        <v>67</v>
      </c>
      <c r="L10" s="19" t="s">
        <v>61</v>
      </c>
      <c r="M10" s="23">
        <v>7367</v>
      </c>
      <c r="N10" s="23">
        <v>7367</v>
      </c>
      <c r="O10" s="19" t="s">
        <v>68</v>
      </c>
      <c r="P10" s="22" t="s">
        <v>69</v>
      </c>
    </row>
    <row r="11" spans="1:16" ht="69.7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96</v>
      </c>
      <c r="I11" s="21">
        <v>6511.05</v>
      </c>
      <c r="J11" s="19" t="s">
        <v>60</v>
      </c>
      <c r="K11" s="19" t="s">
        <v>67</v>
      </c>
      <c r="L11" s="19" t="s">
        <v>61</v>
      </c>
      <c r="M11" s="23">
        <v>6511.05</v>
      </c>
      <c r="N11" s="23">
        <v>6511.05</v>
      </c>
      <c r="O11" s="26" t="s">
        <v>62</v>
      </c>
      <c r="P11" s="27" t="s">
        <v>70</v>
      </c>
    </row>
    <row r="12" spans="1:16" ht="69.7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99</v>
      </c>
      <c r="I12" s="21">
        <v>28938</v>
      </c>
      <c r="J12" s="19" t="s">
        <v>60</v>
      </c>
      <c r="K12" s="19" t="s">
        <v>67</v>
      </c>
      <c r="L12" s="19" t="s">
        <v>61</v>
      </c>
      <c r="M12" s="23">
        <v>28938</v>
      </c>
      <c r="N12" s="23">
        <v>28938</v>
      </c>
      <c r="O12" s="19" t="s">
        <v>62</v>
      </c>
      <c r="P12" s="22" t="s">
        <v>75</v>
      </c>
    </row>
    <row r="13" spans="1:16" ht="46.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97</v>
      </c>
      <c r="I13" s="21">
        <v>19000</v>
      </c>
      <c r="J13" s="19" t="s">
        <v>60</v>
      </c>
      <c r="K13" s="19" t="s">
        <v>67</v>
      </c>
      <c r="L13" s="19" t="s">
        <v>61</v>
      </c>
      <c r="M13" s="23">
        <v>19000</v>
      </c>
      <c r="N13" s="23">
        <v>17900</v>
      </c>
      <c r="O13" s="19" t="s">
        <v>86</v>
      </c>
      <c r="P13" s="22" t="s">
        <v>76</v>
      </c>
    </row>
    <row r="14" spans="1:16" ht="46.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98</v>
      </c>
      <c r="I14" s="21">
        <v>3300</v>
      </c>
      <c r="J14" s="19" t="s">
        <v>60</v>
      </c>
      <c r="K14" s="19" t="s">
        <v>67</v>
      </c>
      <c r="L14" s="19" t="s">
        <v>61</v>
      </c>
      <c r="M14" s="23">
        <v>3300</v>
      </c>
      <c r="N14" s="23">
        <v>3300</v>
      </c>
      <c r="O14" s="19" t="s">
        <v>86</v>
      </c>
      <c r="P14" s="22" t="s">
        <v>71</v>
      </c>
    </row>
    <row r="15" spans="1:16" ht="69.7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100</v>
      </c>
      <c r="I15" s="21">
        <v>26182</v>
      </c>
      <c r="J15" s="19" t="s">
        <v>60</v>
      </c>
      <c r="K15" s="19" t="s">
        <v>67</v>
      </c>
      <c r="L15" s="19" t="s">
        <v>61</v>
      </c>
      <c r="M15" s="23">
        <v>26182</v>
      </c>
      <c r="N15" s="23">
        <v>26182</v>
      </c>
      <c r="O15" s="19" t="s">
        <v>62</v>
      </c>
      <c r="P15" s="22" t="s">
        <v>72</v>
      </c>
    </row>
    <row r="16" spans="1:16" ht="69.7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101</v>
      </c>
      <c r="I16" s="21">
        <v>6021.86</v>
      </c>
      <c r="J16" s="19" t="s">
        <v>60</v>
      </c>
      <c r="K16" s="19" t="s">
        <v>67</v>
      </c>
      <c r="L16" s="19" t="s">
        <v>61</v>
      </c>
      <c r="M16" s="23">
        <v>6021.86</v>
      </c>
      <c r="N16" s="23">
        <v>6021.86</v>
      </c>
      <c r="O16" s="19" t="s">
        <v>62</v>
      </c>
      <c r="P16" s="22" t="s">
        <v>73</v>
      </c>
    </row>
    <row r="17" spans="1:16" ht="46.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102</v>
      </c>
      <c r="I17" s="21">
        <v>2550</v>
      </c>
      <c r="J17" s="19" t="s">
        <v>60</v>
      </c>
      <c r="K17" s="19" t="s">
        <v>67</v>
      </c>
      <c r="L17" s="19" t="s">
        <v>61</v>
      </c>
      <c r="M17" s="23">
        <v>2950</v>
      </c>
      <c r="N17" s="23">
        <v>2950</v>
      </c>
      <c r="O17" s="19" t="s">
        <v>94</v>
      </c>
      <c r="P17" s="22">
        <v>67129121468</v>
      </c>
    </row>
    <row r="18" spans="1:16" ht="46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6" t="s">
        <v>103</v>
      </c>
      <c r="I18" s="21">
        <v>98000</v>
      </c>
      <c r="J18" s="19" t="s">
        <v>60</v>
      </c>
      <c r="K18" s="19" t="s">
        <v>67</v>
      </c>
      <c r="L18" s="19" t="s">
        <v>61</v>
      </c>
      <c r="M18" s="23">
        <v>97500</v>
      </c>
      <c r="N18" s="23">
        <v>97500</v>
      </c>
      <c r="O18" s="26" t="s">
        <v>74</v>
      </c>
      <c r="P18" s="22" t="s">
        <v>77</v>
      </c>
    </row>
    <row r="19" spans="1:16" ht="46.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104</v>
      </c>
      <c r="I19" s="21">
        <v>7151</v>
      </c>
      <c r="J19" s="19" t="s">
        <v>60</v>
      </c>
      <c r="K19" s="19" t="s">
        <v>67</v>
      </c>
      <c r="L19" s="19" t="s">
        <v>61</v>
      </c>
      <c r="M19" s="23">
        <v>7151</v>
      </c>
      <c r="N19" s="23">
        <v>7151</v>
      </c>
      <c r="O19" s="19" t="s">
        <v>87</v>
      </c>
      <c r="P19" s="22" t="s">
        <v>78</v>
      </c>
    </row>
    <row r="20" spans="1:16" ht="46.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105</v>
      </c>
      <c r="I20" s="21">
        <v>10000</v>
      </c>
      <c r="J20" s="19" t="s">
        <v>60</v>
      </c>
      <c r="K20" s="19" t="s">
        <v>67</v>
      </c>
      <c r="L20" s="19" t="s">
        <v>61</v>
      </c>
      <c r="M20" s="23">
        <v>9800</v>
      </c>
      <c r="N20" s="23">
        <v>9800</v>
      </c>
      <c r="O20" s="19" t="s">
        <v>88</v>
      </c>
      <c r="P20" s="22" t="s">
        <v>79</v>
      </c>
    </row>
    <row r="21" spans="1:16" ht="46.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106</v>
      </c>
      <c r="I21" s="21">
        <v>40000</v>
      </c>
      <c r="J21" s="19" t="s">
        <v>60</v>
      </c>
      <c r="K21" s="19" t="s">
        <v>67</v>
      </c>
      <c r="L21" s="19" t="s">
        <v>61</v>
      </c>
      <c r="M21" s="23">
        <v>39000</v>
      </c>
      <c r="N21" s="23">
        <v>39000</v>
      </c>
      <c r="O21" s="19" t="s">
        <v>89</v>
      </c>
      <c r="P21" s="22" t="s">
        <v>80</v>
      </c>
    </row>
    <row r="22" spans="1:16" ht="46.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107</v>
      </c>
      <c r="I22" s="21">
        <v>4400</v>
      </c>
      <c r="J22" s="19" t="s">
        <v>60</v>
      </c>
      <c r="K22" s="19" t="s">
        <v>67</v>
      </c>
      <c r="L22" s="19" t="s">
        <v>61</v>
      </c>
      <c r="M22" s="21">
        <v>4400</v>
      </c>
      <c r="N22" s="23">
        <v>4400</v>
      </c>
      <c r="O22" s="19" t="s">
        <v>90</v>
      </c>
      <c r="P22" s="22" t="s">
        <v>81</v>
      </c>
    </row>
    <row r="23" spans="1:16" ht="46.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108</v>
      </c>
      <c r="I23" s="21">
        <v>35000</v>
      </c>
      <c r="J23" s="19" t="s">
        <v>60</v>
      </c>
      <c r="K23" s="19" t="s">
        <v>67</v>
      </c>
      <c r="L23" s="19" t="s">
        <v>61</v>
      </c>
      <c r="M23" s="21">
        <v>35000</v>
      </c>
      <c r="N23" s="23">
        <v>35000</v>
      </c>
      <c r="O23" s="19" t="s">
        <v>91</v>
      </c>
      <c r="P23" s="22" t="s">
        <v>82</v>
      </c>
    </row>
    <row r="24" spans="1:16" ht="9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95</v>
      </c>
      <c r="I24" s="21">
        <v>130000</v>
      </c>
      <c r="J24" s="19" t="s">
        <v>60</v>
      </c>
      <c r="K24" s="19" t="s">
        <v>67</v>
      </c>
      <c r="L24" s="19" t="s">
        <v>61</v>
      </c>
      <c r="M24" s="21">
        <v>130000</v>
      </c>
      <c r="N24" s="23">
        <v>130000</v>
      </c>
      <c r="O24" s="19" t="s">
        <v>93</v>
      </c>
      <c r="P24" s="22" t="s">
        <v>83</v>
      </c>
    </row>
    <row r="25" spans="1:16" ht="46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109</v>
      </c>
      <c r="I25" s="21">
        <v>3920</v>
      </c>
      <c r="J25" s="19" t="s">
        <v>60</v>
      </c>
      <c r="K25" s="19" t="s">
        <v>67</v>
      </c>
      <c r="L25" s="19" t="s">
        <v>61</v>
      </c>
      <c r="M25" s="21">
        <v>3920</v>
      </c>
      <c r="N25" s="23">
        <v>3920</v>
      </c>
      <c r="O25" s="19" t="s">
        <v>92</v>
      </c>
      <c r="P25" s="22" t="s">
        <v>84</v>
      </c>
    </row>
    <row r="26" spans="1:16" ht="46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111</v>
      </c>
      <c r="I26" s="21">
        <v>2560</v>
      </c>
      <c r="J26" s="19" t="s">
        <v>60</v>
      </c>
      <c r="K26" s="19" t="s">
        <v>67</v>
      </c>
      <c r="L26" s="19" t="s">
        <v>61</v>
      </c>
      <c r="M26" s="21">
        <v>2560</v>
      </c>
      <c r="N26" s="23">
        <v>2560</v>
      </c>
      <c r="O26" s="19" t="s">
        <v>110</v>
      </c>
      <c r="P26" s="22" t="s">
        <v>85</v>
      </c>
    </row>
    <row r="27" spans="1:16" ht="46.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111</v>
      </c>
      <c r="I27" s="21">
        <v>5673.95</v>
      </c>
      <c r="J27" s="19" t="s">
        <v>60</v>
      </c>
      <c r="K27" s="19" t="s">
        <v>67</v>
      </c>
      <c r="L27" s="19" t="s">
        <v>61</v>
      </c>
      <c r="M27" s="21">
        <v>5673.95</v>
      </c>
      <c r="N27" s="23">
        <v>5673.95</v>
      </c>
      <c r="O27" s="19" t="s">
        <v>110</v>
      </c>
      <c r="P27" s="22" t="s">
        <v>127</v>
      </c>
    </row>
    <row r="28" spans="1:16" ht="46.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112</v>
      </c>
      <c r="I28" s="21">
        <v>1200</v>
      </c>
      <c r="J28" s="19" t="s">
        <v>60</v>
      </c>
      <c r="K28" s="19" t="s">
        <v>67</v>
      </c>
      <c r="L28" s="19" t="s">
        <v>61</v>
      </c>
      <c r="M28" s="21">
        <v>1200</v>
      </c>
      <c r="N28" s="23">
        <v>1200</v>
      </c>
      <c r="O28" s="19" t="s">
        <v>119</v>
      </c>
      <c r="P28" s="22" t="s">
        <v>128</v>
      </c>
    </row>
    <row r="29" spans="1:16" ht="46.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113</v>
      </c>
      <c r="I29" s="21">
        <v>1200</v>
      </c>
      <c r="J29" s="19" t="s">
        <v>60</v>
      </c>
      <c r="K29" s="19" t="s">
        <v>67</v>
      </c>
      <c r="L29" s="19" t="s">
        <v>61</v>
      </c>
      <c r="M29" s="21">
        <v>1200</v>
      </c>
      <c r="N29" s="23">
        <v>1200</v>
      </c>
      <c r="O29" s="19" t="s">
        <v>120</v>
      </c>
      <c r="P29" s="22" t="s">
        <v>129</v>
      </c>
    </row>
    <row r="30" spans="1:16" ht="46.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114</v>
      </c>
      <c r="I30" s="21">
        <v>15000</v>
      </c>
      <c r="J30" s="19" t="s">
        <v>60</v>
      </c>
      <c r="K30" s="19" t="s">
        <v>67</v>
      </c>
      <c r="L30" s="19" t="s">
        <v>61</v>
      </c>
      <c r="M30" s="21">
        <v>15000</v>
      </c>
      <c r="N30" s="23">
        <v>15000</v>
      </c>
      <c r="O30" s="19" t="s">
        <v>121</v>
      </c>
      <c r="P30" s="22" t="s">
        <v>130</v>
      </c>
    </row>
    <row r="31" spans="1:16" ht="46.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115</v>
      </c>
      <c r="I31" s="21">
        <v>10000</v>
      </c>
      <c r="J31" s="19" t="s">
        <v>60</v>
      </c>
      <c r="K31" s="19" t="s">
        <v>67</v>
      </c>
      <c r="L31" s="19" t="s">
        <v>61</v>
      </c>
      <c r="M31" s="23">
        <v>10000</v>
      </c>
      <c r="N31" s="23">
        <v>10000</v>
      </c>
      <c r="O31" s="19" t="s">
        <v>121</v>
      </c>
      <c r="P31" s="22" t="s">
        <v>131</v>
      </c>
    </row>
    <row r="32" spans="1:16" ht="46.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116</v>
      </c>
      <c r="I32" s="21">
        <v>3680</v>
      </c>
      <c r="J32" s="19" t="s">
        <v>60</v>
      </c>
      <c r="K32" s="19" t="s">
        <v>67</v>
      </c>
      <c r="L32" s="19" t="s">
        <v>61</v>
      </c>
      <c r="M32" s="23">
        <v>3680</v>
      </c>
      <c r="N32" s="23">
        <v>3680</v>
      </c>
      <c r="O32" s="19" t="s">
        <v>122</v>
      </c>
      <c r="P32" s="22" t="s">
        <v>132</v>
      </c>
    </row>
    <row r="33" spans="1:16" ht="46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113</v>
      </c>
      <c r="I33" s="21">
        <v>2300</v>
      </c>
      <c r="J33" s="19" t="s">
        <v>60</v>
      </c>
      <c r="K33" s="19" t="s">
        <v>67</v>
      </c>
      <c r="L33" s="19" t="s">
        <v>61</v>
      </c>
      <c r="M33" s="23">
        <v>2300</v>
      </c>
      <c r="N33" s="23">
        <v>2300</v>
      </c>
      <c r="O33" s="19" t="s">
        <v>123</v>
      </c>
      <c r="P33" s="22" t="s">
        <v>133</v>
      </c>
    </row>
    <row r="34" spans="1:16" ht="46.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117</v>
      </c>
      <c r="I34" s="21">
        <v>1425</v>
      </c>
      <c r="J34" s="19" t="s">
        <v>60</v>
      </c>
      <c r="K34" s="19" t="s">
        <v>67</v>
      </c>
      <c r="L34" s="19" t="s">
        <v>61</v>
      </c>
      <c r="M34" s="23">
        <v>1425</v>
      </c>
      <c r="N34" s="23">
        <v>1425</v>
      </c>
      <c r="O34" s="19" t="s">
        <v>124</v>
      </c>
      <c r="P34" s="22" t="s">
        <v>134</v>
      </c>
    </row>
    <row r="35" spans="1:16" ht="46.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113</v>
      </c>
      <c r="I35" s="21">
        <v>1190</v>
      </c>
      <c r="J35" s="19" t="s">
        <v>60</v>
      </c>
      <c r="K35" s="19" t="s">
        <v>67</v>
      </c>
      <c r="L35" s="19" t="s">
        <v>61</v>
      </c>
      <c r="M35" s="23">
        <v>1190</v>
      </c>
      <c r="N35" s="23">
        <v>1190</v>
      </c>
      <c r="O35" s="19" t="s">
        <v>125</v>
      </c>
      <c r="P35" s="22" t="s">
        <v>135</v>
      </c>
    </row>
    <row r="36" spans="1:16" ht="46.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118</v>
      </c>
      <c r="I36" s="21">
        <v>2500</v>
      </c>
      <c r="J36" s="19" t="s">
        <v>60</v>
      </c>
      <c r="K36" s="19" t="s">
        <v>67</v>
      </c>
      <c r="L36" s="19" t="s">
        <v>61</v>
      </c>
      <c r="M36" s="23">
        <v>2500</v>
      </c>
      <c r="N36" s="23">
        <v>2500</v>
      </c>
      <c r="O36" s="19" t="s">
        <v>126</v>
      </c>
      <c r="P36" s="22" t="s">
        <v>136</v>
      </c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>
        <f>Table1[[#This Row],[ราคากลาง (บาท)]]</f>
        <v>0</v>
      </c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>
        <f>Table1[[#This Row],[ราคากลาง (บาท)]]</f>
        <v>0</v>
      </c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>
        <f>Table1[[#This Row],[ราคากลาง (บาท)]]</f>
        <v>0</v>
      </c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>
        <f>Table1[[#This Row],[ราคากลาง (บาท)]]</f>
        <v>0</v>
      </c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>
        <f>Table1[[#This Row],[ราคากลาง (บาท)]]</f>
        <v>0</v>
      </c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>
        <f>Table1[[#This Row],[ราคากลาง (บาท)]]</f>
        <v>0</v>
      </c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>
        <f>Table1[[#This Row],[ราคากลาง (บาท)]]</f>
        <v>0</v>
      </c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>
        <f>Table1[[#This Row],[ราคากลาง (บาท)]]</f>
        <v>0</v>
      </c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>
        <f>Table1[[#This Row],[ราคากลาง (บาท)]]</f>
        <v>0</v>
      </c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>
        <f>Table1[[#This Row],[ราคากลาง (บาท)]]</f>
        <v>0</v>
      </c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>
        <f>Table1[[#This Row],[ราคากลาง (บาท)]]</f>
        <v>0</v>
      </c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>
        <f>Table1[[#This Row],[ราคากลาง (บาท)]]</f>
        <v>0</v>
      </c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>
        <f>Table1[[#This Row],[ราคากลาง (บาท)]]</f>
        <v>0</v>
      </c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>
        <f>Table1[[#This Row],[ราคากลาง (บาท)]]</f>
        <v>0</v>
      </c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>
        <f>Table1[[#This Row],[ราคากลาง (บาท)]]</f>
        <v>0</v>
      </c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>
        <f>Table1[[#This Row],[ราคากลาง (บาท)]]</f>
        <v>0</v>
      </c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>
        <f>Table1[[#This Row],[ราคากลาง (บาท)]]</f>
        <v>0</v>
      </c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>
        <f>Table1[[#This Row],[ราคากลาง (บาท)]]</f>
        <v>0</v>
      </c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>
        <f>Table1[[#This Row],[ราคากลาง (บาท)]]</f>
        <v>0</v>
      </c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2025-02-28T08:28:20Z</dcterms:modified>
</cp:coreProperties>
</file>